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grid a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<sst xmlns="http://schemas.openxmlformats.org/spreadsheetml/2006/main" count="62" uniqueCount="54">
  <si>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Delaware</t>
  </si>
  <si>
    <t>0-10546</t>
  </si>
  <si>
    <t>36-2229304</t>
  </si>
  <si>
    <t>_____________________
 (State or other jurisdiction</t>
  </si>
  <si>
    <t>_____________
 (Commission</t>
  </si>
  <si>
    <t>______________
 (I.R.S. Employer</t>
  </si>
  <si>
    <t>of incorporation)</t>
  </si>
  <si>
    <t>File Number)</t>
  </si>
  <si>
    <t>Identification No.)</t>
  </si>
  <si>
    <t>1666 E. Touhy Avenue, Des Plaines, Illinois</t>
  </si>
  <si>
    <t>_________________________________
 (Address of principal executive offices)</t>
  </si>
  <si>
    <t>___________
 (Zip Code)</t>
  </si>
  <si>
    <t>(i)</t>
  </si>
  <si>
    <t>If to the Lender at:</t>
  </si>
  <si>
    <t>Bank of America, N.A., successor by merger to
LaSalle Bank National Association
135 S. LaSalle St., Suite 713
Chicago, IL  60603
Attn: David Bacon, Vice President
Phone 312.904.4082
Fax 312.904.0409</t>
  </si>
  <si>
    <t>With a copy to:</t>
  </si>
  <si>
    <t>Deutsch, Levy &amp; Engel, Chartered
225 West Washington Street  Ste. 1700
Chicago, IL 60606
Attn: Aaron B. Zarkowsky
Telephone: 312/853-8435
Fax: 312/853-8475</t>
  </si>
  <si>
    <t>(ii)</t>
  </si>
  <si>
    <t>If to Borrower at:</t>
  </si>
  <si>
    <t>Lawson Products, Inc.
1666 East Touhy Avenue
Des Plaines, Illinois 60018
Attn: Thomas Neri, CEO
Telephone: 847/827-9666
Facsimile: 847/795-9030</t>
  </si>
  <si>
    <t>with a copy to:</t>
  </si>
  <si>
    <t>JENNER &amp; BLOCK LLP</t>
  </si>
  <si>
    <t xml:space="preserve"> Grid A</t>
  </si>
  <si>
    <t>applicable</t>
  </si>
  <si>
    <t>Applicable</t>
  </si>
  <si>
    <t>Letter of</t>
  </si>
  <si>
    <t>margin Prime</t>
  </si>
  <si>
    <t>Unused</t>
  </si>
  <si>
    <t>Total Debt/ ebitda</t>
  </si>
  <si>
    <t>Margin  LIBOR</t>
  </si>
  <si>
    <t>Credit Fee</t>
  </si>
  <si>
    <t>Rate</t>
  </si>
  <si>
    <t>Commitment Fee</t>
  </si>
  <si>
    <t>Level I Status</t>
  </si>
  <si>
    <t>&lt; 1.00 to 1.00</t>
  </si>
  <si>
    <t>62.5 bps</t>
  </si>
  <si>
    <t>-100 bps</t>
  </si>
  <si>
    <t>12.5 bps</t>
  </si>
  <si>
    <t>Level II Status</t>
  </si>
  <si>
    <t>to 1.0</t>
  </si>
  <si>
    <t>100 bps</t>
  </si>
  <si>
    <t>-50 bps</t>
  </si>
  <si>
    <t>20. bps</t>
  </si>
  <si>
    <t>Level III Status</t>
  </si>
  <si>
    <t>150 bps</t>
  </si>
  <si>
    <t>0 bps</t>
  </si>
  <si>
    <t>27.5 bps</t>
  </si>
  <si>
    <t>Level IV Status</t>
  </si>
  <si>
    <t>200 bps</t>
  </si>
  <si>
    <t>50 bps</t>
  </si>
  <si>
    <t>35.0 bps</t>
  </si>
  <si>
    <t>Level V Status</t>
  </si>
  <si>
    <t>250 bps</t>
  </si>
  <si>
    <t>42.5 bps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</si>
</sst>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8"/>
  <sheetViews>
    <sheetView tabSelected="1"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27.7109375" style="0" customWidth="1"/>
    <col min="3" max="3" width="33.7109375" style="0" customWidth="1"/>
    <col min="4" max="16384" width="8.7109375" style="0" customWidth="1"/>
  </cols>
  <sheetData>
    <row r="3" spans="1:3" ht="15">
      <c r="A3" t="s">
        <v>0</v>
      </c>
      <c r="B3" t="s">
        <v>1</v>
      </c>
      <c r="C3" t="s">
        <v>2</v>
      </c>
    </row>
    <row r="4" spans="1:3" ht="39.75" customHeight="1">
      <c r="A4" s="1" t="s">
        <v>3</v>
      </c>
      <c r="B4" s="1" t="s">
        <v>4</v>
      </c>
      <c r="C4" s="1" t="s">
        <v>5</v>
      </c>
    </row>
    <row r="5" spans="1:3" ht="15">
      <c r="A5" t="s">
        <v>6</v>
      </c>
      <c r="B5" t="s">
        <v>7</v>
      </c>
      <c r="C5" t="s">
        <v>8</v>
      </c>
    </row>
    <row r="7" spans="1:3" ht="15">
      <c r="A7" t="s">
        <v>9</v>
      </c>
      <c r="C7" s="2">
        <v>60018</v>
      </c>
    </row>
    <row r="8" spans="1:3" ht="39.75" customHeight="1">
      <c r="A8" s="1" t="s">
        <v>10</v>
      </c>
      <c r="C8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39.75" customHeight="1">
      <c r="A3" t="s">
        <v>12</v>
      </c>
      <c r="C3" t="s">
        <v>13</v>
      </c>
      <c r="E3" s="1" t="s">
        <v>14</v>
      </c>
    </row>
    <row r="4" spans="3:5" ht="39.75" customHeight="1">
      <c r="C4" t="s">
        <v>15</v>
      </c>
      <c r="E4" s="1" t="s">
        <v>16</v>
      </c>
    </row>
    <row r="5" spans="1:5" ht="39.75" customHeight="1">
      <c r="A5" t="s">
        <v>17</v>
      </c>
      <c r="C5" t="s">
        <v>18</v>
      </c>
      <c r="E5" s="1" t="s">
        <v>19</v>
      </c>
    </row>
    <row r="6" spans="3:5" ht="15">
      <c r="C6" t="s">
        <v>20</v>
      </c>
      <c r="E6" t="s">
        <v>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6384" width="8.7109375" style="0" customWidth="1"/>
  </cols>
  <sheetData>
    <row r="2" spans="1:6" ht="15">
      <c r="A2" s="3" t="s">
        <v>22</v>
      </c>
      <c r="B2" s="3"/>
      <c r="C2" s="3"/>
      <c r="D2" s="3"/>
      <c r="E2" s="3"/>
      <c r="F2" s="3"/>
    </row>
    <row r="5" spans="15:17" ht="15">
      <c r="O5" s="3" t="s">
        <v>23</v>
      </c>
      <c r="P5" s="3"/>
      <c r="Q5" s="3"/>
    </row>
    <row r="6" spans="7:21" ht="15">
      <c r="G6" s="3" t="s">
        <v>24</v>
      </c>
      <c r="H6" s="3"/>
      <c r="I6" s="3"/>
      <c r="K6" s="3" t="s">
        <v>25</v>
      </c>
      <c r="L6" s="3"/>
      <c r="M6" s="3"/>
      <c r="O6" s="3" t="s">
        <v>26</v>
      </c>
      <c r="P6" s="3"/>
      <c r="Q6" s="3"/>
      <c r="S6" s="3" t="s">
        <v>27</v>
      </c>
      <c r="T6" s="3"/>
      <c r="U6" s="3"/>
    </row>
    <row r="7" spans="3:21" ht="15">
      <c r="C7" s="3" t="s">
        <v>28</v>
      </c>
      <c r="D7" s="3"/>
      <c r="E7" s="3"/>
      <c r="G7" s="3" t="s">
        <v>29</v>
      </c>
      <c r="H7" s="3"/>
      <c r="I7" s="3"/>
      <c r="K7" s="3" t="s">
        <v>30</v>
      </c>
      <c r="L7" s="3"/>
      <c r="M7" s="3"/>
      <c r="O7" s="3" t="s">
        <v>31</v>
      </c>
      <c r="P7" s="3"/>
      <c r="Q7" s="3"/>
      <c r="S7" s="3" t="s">
        <v>32</v>
      </c>
      <c r="T7" s="3"/>
      <c r="U7" s="3"/>
    </row>
    <row r="9" spans="1:21" ht="15">
      <c r="A9" s="4" t="s">
        <v>33</v>
      </c>
      <c r="C9" s="5" t="s">
        <v>34</v>
      </c>
      <c r="D9" s="5"/>
      <c r="E9" s="5"/>
      <c r="G9" s="5" t="s">
        <v>35</v>
      </c>
      <c r="H9" s="5"/>
      <c r="I9" s="5"/>
      <c r="K9" s="5" t="s">
        <v>35</v>
      </c>
      <c r="L9" s="5"/>
      <c r="M9" s="5"/>
      <c r="O9" s="5" t="s">
        <v>36</v>
      </c>
      <c r="P9" s="5"/>
      <c r="Q9" s="5"/>
      <c r="S9" s="5" t="s">
        <v>37</v>
      </c>
      <c r="T9" s="5"/>
      <c r="U9" s="5"/>
    </row>
    <row r="11" spans="3:5" ht="15">
      <c r="C11" s="5" t="e">
        <f>#N/A</f>
        <v>#VALUE!</v>
      </c>
      <c r="D11" s="5"/>
      <c r="E11" s="5"/>
    </row>
    <row r="12" spans="1:21" ht="39.75" customHeight="1">
      <c r="A12" s="4" t="s">
        <v>38</v>
      </c>
      <c r="C12" s="6" t="s">
        <v>39</v>
      </c>
      <c r="D12" s="6"/>
      <c r="E12" s="6"/>
      <c r="G12" s="6" t="s">
        <v>40</v>
      </c>
      <c r="H12" s="6"/>
      <c r="I12" s="6"/>
      <c r="K12" s="6" t="s">
        <v>40</v>
      </c>
      <c r="L12" s="6"/>
      <c r="M12" s="6"/>
      <c r="O12" s="5" t="s">
        <v>41</v>
      </c>
      <c r="P12" s="5"/>
      <c r="Q12" s="5"/>
      <c r="S12" s="5" t="s">
        <v>42</v>
      </c>
      <c r="T12" s="5"/>
      <c r="U12" s="5"/>
    </row>
    <row r="14" spans="3:5" ht="15">
      <c r="C14" s="5" t="e">
        <f>#N/A</f>
        <v>#VALUE!</v>
      </c>
      <c r="D14" s="5"/>
      <c r="E14" s="5"/>
    </row>
    <row r="15" spans="1:21" ht="39.75" customHeight="1">
      <c r="A15" s="4" t="s">
        <v>43</v>
      </c>
      <c r="C15" s="6" t="s">
        <v>39</v>
      </c>
      <c r="D15" s="6"/>
      <c r="E15" s="6"/>
      <c r="G15" s="6" t="s">
        <v>44</v>
      </c>
      <c r="H15" s="6"/>
      <c r="I15" s="6"/>
      <c r="K15" s="6" t="s">
        <v>44</v>
      </c>
      <c r="L15" s="6"/>
      <c r="M15" s="6"/>
      <c r="O15" s="6" t="s">
        <v>45</v>
      </c>
      <c r="P15" s="6"/>
      <c r="Q15" s="6"/>
      <c r="S15" s="5" t="s">
        <v>46</v>
      </c>
      <c r="T15" s="5"/>
      <c r="U15" s="5"/>
    </row>
    <row r="17" spans="3:5" ht="15">
      <c r="C17" s="5" t="e">
        <f>#N/A</f>
        <v>#VALUE!</v>
      </c>
      <c r="D17" s="5"/>
      <c r="E17" s="5"/>
    </row>
    <row r="18" spans="1:21" ht="39.75" customHeight="1">
      <c r="A18" s="4" t="s">
        <v>47</v>
      </c>
      <c r="C18" s="6" t="s">
        <v>39</v>
      </c>
      <c r="D18" s="6"/>
      <c r="E18" s="6"/>
      <c r="G18" s="6" t="s">
        <v>48</v>
      </c>
      <c r="H18" s="6"/>
      <c r="I18" s="6"/>
      <c r="K18" s="6" t="s">
        <v>48</v>
      </c>
      <c r="L18" s="6"/>
      <c r="M18" s="6"/>
      <c r="O18" s="6" t="s">
        <v>49</v>
      </c>
      <c r="P18" s="6"/>
      <c r="Q18" s="6"/>
      <c r="S18" s="5" t="s">
        <v>50</v>
      </c>
      <c r="T18" s="5"/>
      <c r="U18" s="5"/>
    </row>
    <row r="20" spans="1:21" ht="39.75" customHeight="1">
      <c r="A20" s="4" t="s">
        <v>51</v>
      </c>
      <c r="C20" s="5" t="e">
        <f>#N/A</f>
        <v>#VALUE!</v>
      </c>
      <c r="D20" s="5"/>
      <c r="E20" s="5"/>
      <c r="G20" s="6" t="s">
        <v>52</v>
      </c>
      <c r="H20" s="6"/>
      <c r="I20" s="6"/>
      <c r="K20" s="6" t="s">
        <v>52</v>
      </c>
      <c r="L20" s="6"/>
      <c r="M20" s="6"/>
      <c r="O20" s="6" t="s">
        <v>40</v>
      </c>
      <c r="P20" s="6"/>
      <c r="Q20" s="6"/>
      <c r="S20" s="5" t="s">
        <v>53</v>
      </c>
      <c r="T20" s="5"/>
      <c r="U20" s="5"/>
    </row>
  </sheetData>
  <sheetProtection selectLockedCells="1" selectUnlockedCells="1"/>
  <mergeCells count="39">
    <mergeCell ref="A2:F2"/>
    <mergeCell ref="O5:Q5"/>
    <mergeCell ref="G6:I6"/>
    <mergeCell ref="K6:M6"/>
    <mergeCell ref="O6:Q6"/>
    <mergeCell ref="S6:U6"/>
    <mergeCell ref="C7:E7"/>
    <mergeCell ref="G7:I7"/>
    <mergeCell ref="K7:M7"/>
    <mergeCell ref="O7:Q7"/>
    <mergeCell ref="S7:U7"/>
    <mergeCell ref="C9:E9"/>
    <mergeCell ref="G9:I9"/>
    <mergeCell ref="K9:M9"/>
    <mergeCell ref="O9:Q9"/>
    <mergeCell ref="S9:U9"/>
    <mergeCell ref="C11:E11"/>
    <mergeCell ref="C12:E12"/>
    <mergeCell ref="G12:I12"/>
    <mergeCell ref="K12:M12"/>
    <mergeCell ref="O12:Q12"/>
    <mergeCell ref="S12:U12"/>
    <mergeCell ref="C14:E14"/>
    <mergeCell ref="C15:E15"/>
    <mergeCell ref="G15:I15"/>
    <mergeCell ref="K15:M15"/>
    <mergeCell ref="O15:Q15"/>
    <mergeCell ref="S15:U15"/>
    <mergeCell ref="C17:E17"/>
    <mergeCell ref="C18:E18"/>
    <mergeCell ref="G18:I18"/>
    <mergeCell ref="K18:M18"/>
    <mergeCell ref="O18:Q18"/>
    <mergeCell ref="S18:U18"/>
    <mergeCell ref="C20:E20"/>
    <mergeCell ref="G20:I20"/>
    <mergeCell ref="K20:M20"/>
    <mergeCell ref="O20:Q20"/>
    <mergeCell ref="S20:U2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2019-12-07T02:17:27Z</dcterms:created>
  <dcterms:modified xsi:type="dcterms:W3CDTF">2019-12-07T02:17:27Z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